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<sst xmlns="http://schemas.openxmlformats.org/spreadsheetml/2006/main" count="19" uniqueCount="19">
  <si>
    <t xml:space="preserve">                                 ก.จรัส เมทัลเวิร์ค</t>
  </si>
  <si>
    <t>ใบเสนอราคา งานรั้ว-ประตู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</si>
  <si>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</si>
  <si>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</si>
  <si>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</si>
  <si>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</si>
  <si>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</si>
  <si>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</si>
  <si>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</si>
  <si>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</si>
  <si>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</si>
  <si>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คานคอดิน (เมตร)</t>
  </si>
  <si>
    <t>เสาปูน 20×20 ซม. สูง 180 ซม. (ต้น)</t>
  </si>
  <si>
    <t>ก่อทึบ 60×8 ซม. (งาน)</t>
  </si>
  <si>
    <t>ตะแกรงเหล็กฉีก 150×8 ซม. (ตร.ม.)</t>
  </si>
  <si>
    <t>ประตูเหล็กตะแกรง + ลาง (ชุด)</t>
  </si>
  <si>
    <t xml:space="preserve">หมายเหตุ -ราคานี้ไม่รวมภาษี
                  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</si>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</sst>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46234.465057407404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12</v>
      </c>
      <c r="D10" s="22">
        <v>2000</v>
      </c>
      <c r="E10" s="23">
        <f>C10*D10</f>
        <v>24000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4</v>
      </c>
      <c r="D11" s="22">
        <v>4000</v>
      </c>
      <c r="E11" s="23">
        <f>C11*D11</f>
        <v>16000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4000</v>
      </c>
      <c r="E12" s="23">
        <f>C12*D12</f>
        <v>4000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12</v>
      </c>
      <c r="D13" s="22">
        <v>1700</v>
      </c>
      <c r="E13" s="23">
        <f>C13*D13</f>
        <v>20400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18400</v>
      </c>
      <c r="E14" s="23">
        <f>C14*D14</f>
        <v>18400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16</v>
      </c>
      <c r="C23" s="31"/>
      <c r="D23" s="32" t="s">
        <v>17</v>
      </c>
      <c r="E23" s="33">
        <f>SUBTOTAL(109,E10:E22)</f>
        <v>82800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18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