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'ชั้น1'!$A1:$E40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<sst xmlns="http://schemas.openxmlformats.org/spreadsheetml/2006/main" count="32" uniqueCount="32">
  <si>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</si>
  <si>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</si>
  <si>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</si>
  <si>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</si>
  <si>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</si>
  <si>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</si>
  <si>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</si>
  <si>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</si>
  <si>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</si>
  <si>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</si>
  <si>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</si>
  <si>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มุ้งจีบอิสระ 3 ท่วง ไม่มีรางข้าง (กรอบสีขาว/ดำ, ผ้ามุ้งสีดำ/เทา) ขนาด 2.390x2.300 ม. (ชุด)</t>
  </si>
  <si>
    <t>มุ้งจีบอิสระ 3 ท่วง ไม่มีรางข้าง ขนาด 2.250x1.160 ม. (ชุด)</t>
  </si>
  <si>
    <t>มุ้งจีบอิสระ 3 ท่วง ไม่มีรางข้าง ขนาด 2.390x2.290 ม. (ชุด)</t>
  </si>
  <si>
    <t>มุ้งจีบอิสระ 3 ท่วง ไม่มีรางข้าง ขนาด 2.380x2.290 ม. (ชุด)</t>
  </si>
  <si>
    <t>มุ้งจีบอิสระ ไม่มีรางข้าง ขนาด 0.550x1.025 ม. (ชุด)</t>
  </si>
  <si>
    <t>มุ้งจีบอิสระ ไม่มีรางข้าง ขนาด 0.490x1.040 ม. (ชุด)</t>
  </si>
  <si>
    <t>มุ้งจีบอิสระ ไม่มีรางข้าง ขนาด 0.380x1.680 ม. (ชุด)</t>
  </si>
  <si>
    <t>มุ้งจีบอิสระ ไม่มีรางข้าง ขนาด 0.700x1.040 ม. (ชุด)</t>
  </si>
  <si>
    <t>มุ้งจีบอิสระ ไม่มีรางข้าง ขนาด 0.600x0.270 ม. (ชุด)</t>
  </si>
  <si>
    <t>มุ้งจีบอิสระ ไม่มีรางข้าง ขนาด 0.300x1.020 ม. (ชุด)</t>
  </si>
  <si>
    <t>มุ้งจีบอิสระ 3 ท่วง ไม่มีรางข้าง ขนาด 3.080x1.860 ม. (ชุด)</t>
  </si>
  <si>
    <t>มุ้งจีบอิสระ 3 ท่วง ไม่มีรางข้าง ขนาด 2.240x1.240 ม. (ชุด)</t>
  </si>
  <si>
    <t>มุ้งจีบอิสระ ไม่มีรางข้าง ขนาด 1.440x1.250 ม. (ชุด)</t>
  </si>
  <si>
    <t>มุ้งจีบอิสระ 3 ท่วง ไม่มีรางข้าง ขนาด 2.260x1.150 ม. (ชุด)</t>
  </si>
  <si>
    <t>มุ้งจีบอิสระ 3 ท่วง ไม่มีรางข้าง ขนาด 2.400x2.210 ม. (ชุด)</t>
  </si>
  <si>
    <t>มุ้งจีบอิสระ 3 ท่วง ไม่มีรางข้าง ขนาด 2.400x2.200 ม. (ชุด)</t>
  </si>
  <si>
    <t>มุ้งจีบอิสระ 3 ท่วง ไม่มีรางข้าง ขนาด 2.260x1.160 ม. (ชุด)</t>
  </si>
  <si>
    <t>มุ้งจีบอิสระ 3 ท่วง ไม่มีรางข้าง ขนาด 2.380x2.320 ม. (ชุด)</t>
  </si>
  <si>
    <t xml:space="preserve">หมายเหตุ -ราคานี้ไม่รวมภาษี
มุ้งจีบ ชุดเดี่ยวคิดราคาขั้นต่ำ 1 ตร.ม., ชุดแยกกลางคิดราคาขั้นต่ำ 2 ตร.ม. / ชำระยอด 100% ก่อนสั่งผลิต / ผลิต+อัดส่ง หลังจากยอดมัดจำ 7-10 วัน / รับประกัน 1 ปี จากการใช้งานปกติ ไม่รวมความเสียหายจากสัตว์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</si>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</sst>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40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46237.39977655093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6500</v>
      </c>
      <c r="E10" s="23">
        <f>C10*D10</f>
        <v>6500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4000</v>
      </c>
      <c r="E11" s="23">
        <f>C11*D11</f>
        <v>4000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6500</v>
      </c>
      <c r="E12" s="23">
        <f>C12*D12</f>
        <v>6500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6500</v>
      </c>
      <c r="E13" s="23">
        <f>C13*D13</f>
        <v>6500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2500</v>
      </c>
      <c r="E14" s="23">
        <f>C14*D14</f>
        <v>2500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2500</v>
      </c>
      <c r="E15" s="23">
        <f>C15*D15</f>
        <v>2500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2500</v>
      </c>
      <c r="E16" s="23">
        <f>C16*D16</f>
        <v>2500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2500</v>
      </c>
      <c r="E17" s="23">
        <f>C17*D17</f>
        <v>2500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</v>
      </c>
      <c r="D18" s="25">
        <v>2500</v>
      </c>
      <c r="E18" s="23">
        <f>C18*D18</f>
        <v>2500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2500</v>
      </c>
      <c r="E19" s="23">
        <f>C19*D19</f>
        <v>2500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1</v>
      </c>
      <c r="D20" s="25">
        <v>6500</v>
      </c>
      <c r="E20" s="23">
        <f>C20*D20</f>
        <v>6500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1</v>
      </c>
      <c r="D21" s="25">
        <v>4000</v>
      </c>
      <c r="E21" s="23">
        <f>C21*D21</f>
        <v>4000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23</v>
      </c>
      <c r="C22" s="25">
        <v>1</v>
      </c>
      <c r="D22" s="25">
        <v>3000</v>
      </c>
      <c r="E22" s="23">
        <f>C22*D22</f>
        <v>3000</v>
      </c>
      <c r="F22" s="1"/>
      <c r="G22" s="1"/>
      <c r="H22" s="24"/>
      <c r="I22" s="24"/>
      <c r="J22" s="24"/>
    </row>
    <row r="23" ht="30" customHeight="1" spans="1:10" x14ac:dyDescent="0.25">
      <c r="A23" s="1"/>
      <c r="B23" s="29" t="s">
        <v>24</v>
      </c>
      <c r="C23" s="25">
        <v>1</v>
      </c>
      <c r="D23" s="25">
        <v>4000</v>
      </c>
      <c r="E23" s="23">
        <f>C23*D23</f>
        <v>4000</v>
      </c>
      <c r="F23" s="1"/>
      <c r="G23" s="1"/>
      <c r="H23" s="24"/>
      <c r="I23" s="24"/>
      <c r="J23" s="24"/>
    </row>
    <row r="24" ht="30" customHeight="1" spans="1:10" x14ac:dyDescent="0.25">
      <c r="A24" s="1"/>
      <c r="B24" s="29" t="s">
        <v>25</v>
      </c>
      <c r="C24" s="25">
        <v>1</v>
      </c>
      <c r="D24" s="25">
        <v>6000</v>
      </c>
      <c r="E24" s="23">
        <f>C24*D24</f>
        <v>6000</v>
      </c>
      <c r="F24" s="1"/>
      <c r="G24" s="1"/>
      <c r="H24" s="24"/>
      <c r="I24" s="24"/>
      <c r="J24" s="24"/>
    </row>
    <row r="25" ht="30" customHeight="1" spans="1:10" x14ac:dyDescent="0.25">
      <c r="A25" s="1"/>
      <c r="B25" s="29" t="s">
        <v>26</v>
      </c>
      <c r="C25" s="25">
        <v>1</v>
      </c>
      <c r="D25" s="25">
        <v>6000</v>
      </c>
      <c r="E25" s="23">
        <f>C25*D25</f>
        <v>6000</v>
      </c>
      <c r="F25" s="1"/>
      <c r="G25" s="1"/>
      <c r="H25" s="24"/>
      <c r="I25" s="24"/>
      <c r="J25" s="24"/>
    </row>
    <row r="26" ht="30" customHeight="1" spans="1:10" x14ac:dyDescent="0.25">
      <c r="A26" s="1"/>
      <c r="B26" s="29" t="s">
        <v>27</v>
      </c>
      <c r="C26" s="25">
        <v>1</v>
      </c>
      <c r="D26" s="25">
        <v>4000</v>
      </c>
      <c r="E26" s="23">
        <f>C26*D26</f>
        <v>4000</v>
      </c>
      <c r="F26" s="1"/>
      <c r="G26" s="1"/>
      <c r="H26" s="24"/>
      <c r="I26" s="24"/>
      <c r="J26" s="24"/>
    </row>
    <row r="27" ht="30" customHeight="1" spans="1:10" x14ac:dyDescent="0.25">
      <c r="A27" s="1"/>
      <c r="B27" s="29" t="s">
        <v>28</v>
      </c>
      <c r="C27" s="25">
        <v>1</v>
      </c>
      <c r="D27" s="25">
        <v>6500</v>
      </c>
      <c r="E27" s="23">
        <f>C27*D27</f>
        <v>6500</v>
      </c>
      <c r="F27" s="1"/>
      <c r="G27" s="1"/>
      <c r="H27" s="24"/>
      <c r="I27" s="24"/>
      <c r="J27" s="24"/>
    </row>
    <row r="28" ht="112.8" customHeight="1" spans="1:10" x14ac:dyDescent="0.25">
      <c r="A28" s="1"/>
      <c r="B28" s="30" t="s">
        <v>29</v>
      </c>
      <c r="C28" s="31"/>
      <c r="D28" s="32" t="s">
        <v>30</v>
      </c>
      <c r="E28" s="33">
        <f>SUBTOTAL(109,E10:E27)</f>
        <v>78500</v>
      </c>
      <c r="F28" s="1"/>
      <c r="G28" s="1"/>
      <c r="H28" s="24"/>
      <c r="I28" s="24"/>
      <c r="J28" s="24"/>
    </row>
    <row r="29" ht="54.6" customHeight="1" spans="1:10" x14ac:dyDescent="0.25">
      <c r="A29" s="1"/>
      <c r="B29" s="34" t="s">
        <v>31</v>
      </c>
      <c r="C29" s="34"/>
      <c r="D29" s="34"/>
      <c r="E29" s="34"/>
      <c r="F29" s="1"/>
      <c r="G29" s="1"/>
      <c r="H29" s="24"/>
      <c r="I29" s="24"/>
      <c r="J29" s="24"/>
    </row>
    <row r="30" ht="54.6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10" x14ac:dyDescent="0.25">
      <c r="A35" s="1"/>
      <c r="B35" s="1"/>
      <c r="C35" s="1"/>
      <c r="D35" s="1"/>
      <c r="E35" s="1"/>
      <c r="F35" s="1"/>
      <c r="G35" s="1"/>
      <c r="H35" s="24"/>
      <c r="I35" s="24"/>
      <c r="J35" s="24"/>
    </row>
    <row r="36" ht="30" customHeight="1" spans="1:10" x14ac:dyDescent="0.25">
      <c r="A36" s="1"/>
      <c r="B36" s="1"/>
      <c r="C36" s="1"/>
      <c r="D36" s="1"/>
      <c r="E36" s="1"/>
      <c r="F36" s="1"/>
      <c r="G36" s="1"/>
      <c r="H36" s="24"/>
      <c r="I36" s="24"/>
      <c r="J36" s="24"/>
    </row>
    <row r="37" ht="30" customHeight="1" spans="1:10" x14ac:dyDescent="0.25">
      <c r="A37" s="1"/>
      <c r="B37" s="1"/>
      <c r="C37" s="1"/>
      <c r="D37" s="1"/>
      <c r="E37" s="1"/>
      <c r="F37" s="1"/>
      <c r="G37" s="1"/>
      <c r="H37" s="24"/>
      <c r="I37" s="24"/>
      <c r="J37" s="24"/>
    </row>
    <row r="38" ht="30" customHeight="1" spans="1:10" x14ac:dyDescent="0.25">
      <c r="A38" s="1"/>
      <c r="B38" s="1"/>
      <c r="C38" s="1"/>
      <c r="D38" s="1"/>
      <c r="E38" s="1"/>
      <c r="F38" s="1"/>
      <c r="G38" s="1"/>
      <c r="H38" s="24"/>
      <c r="I38" s="24"/>
      <c r="J38" s="24"/>
    </row>
    <row r="39" ht="30" customHeight="1" spans="1:10" x14ac:dyDescent="0.25">
      <c r="A39" s="1"/>
      <c r="B39" s="1"/>
      <c r="C39" s="1"/>
      <c r="D39" s="1"/>
      <c r="E39" s="1"/>
      <c r="F39" s="1"/>
      <c r="G39" s="1"/>
      <c r="H39" s="24"/>
      <c r="I39" s="24"/>
      <c r="J39" s="24"/>
    </row>
    <row r="40" ht="30" customHeight="1" spans="1:8" x14ac:dyDescent="0.25">
      <c r="A40" s="1"/>
      <c r="B40" s="1"/>
      <c r="C40" s="1"/>
      <c r="D40" s="1"/>
      <c r="E40" s="1"/>
      <c r="F40" s="1"/>
      <c r="G40" s="1"/>
      <c r="H40" s="24"/>
    </row>
  </sheetData>
  <mergeCells count="3">
    <mergeCell ref="D1:E1"/>
    <mergeCell ref="D4:E8"/>
    <mergeCell ref="B29:E29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