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<sst xmlns="http://schemas.openxmlformats.org/spreadsheetml/2006/main" count="19" uniqueCount="19">
  <si>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</si>
  <si>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</si>
  <si>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</si>
  <si>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</si>
  <si>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</si>
  <si>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</si>
  <si>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</si>
  <si>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</si>
  <si>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</si>
  <si>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</si>
  <si>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</si>
  <si>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หลังคาเมทัลชีทแซนวิชทรงโมเดิร์น ขนาด 2.00×3.00 เมตร (6.00 ตร.ม.) (ตร.ม.)</t>
  </si>
  <si>
    <t>หลังคาเมทัลชีทแซนวิชทรงโมเดิร์น ขนาด 1.50×1.50 เมตร (2.25 ตร.ม.) (ตร.ม.)</t>
  </si>
  <si>
    <t>หลังคาเมทัลชีทแซนวิชทรงโมเดิร์น ขนาด 1.00×1.00 เมตร (1.00 ตร.ม.) (ตร.ม.)</t>
  </si>
  <si>
    <t>หลังคาเมทัลชีทแซนวิชทรงโมเดิร์น ขนาด 1.00×1.70 เมตร (1.70 ตร.ม.) (ตร.ม.)</t>
  </si>
  <si>
    <t>หลังคาเมทัลชีทแซนวิชทรงโมเดิร์น ขนาด 1.00×1.50 เมตร (1.50 ตร.ม.) (ตร.ม.)</t>
  </si>
  <si>
    <t xml:space="preserve">หมายเหตุ -ราคานี้ไม่รวมภาษี
ราคารวมค่าวัสดุและค่าแรงติดตั้ง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</si>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</sst>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46239.223483333335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6</v>
      </c>
      <c r="D10" s="22">
        <v>2500</v>
      </c>
      <c r="E10" s="23">
        <f>C10*D10</f>
        <v>15000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2.25</v>
      </c>
      <c r="D11" s="22">
        <v>2500</v>
      </c>
      <c r="E11" s="23">
        <f>C11*D11</f>
        <v>5625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2500</v>
      </c>
      <c r="E12" s="23">
        <f>C12*D12</f>
        <v>2500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1.7</v>
      </c>
      <c r="D13" s="22">
        <v>2500</v>
      </c>
      <c r="E13" s="23">
        <f>C13*D13</f>
        <v>4250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1.5</v>
      </c>
      <c r="D14" s="26">
        <v>2500</v>
      </c>
      <c r="E14" s="23">
        <f>C14*D14</f>
        <v>3750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16</v>
      </c>
      <c r="C23" s="31"/>
      <c r="D23" s="32" t="s">
        <v>17</v>
      </c>
      <c r="E23" s="33">
        <f>SUBTOTAL(109,E10:E22)</f>
        <v>31125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18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