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<sst xmlns="http://schemas.openxmlformats.org/spreadsheetml/2006/main" count="25" uniqueCount="23">
  <si>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</si>
  <si>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</si>
  <si>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</si>
  <si>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</si>
  <si>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</si>
  <si>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</si>
  <si>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</si>
  <si>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</si>
  <si>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</si>
  <si>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</si>
  <si>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</si>
  <si>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— ชั้น 1 —</t>
  </si>
  <si>
    <t>ประตูเปิดปิดบานสวิง (เหล็กดัด+มุ้ง) (ชุด)</t>
  </si>
  <si>
    <t>หน้าต่างบานเลื่อน (ชุด)</t>
  </si>
  <si>
    <t>ประตูบานเลื่อน หน้า+ข้าง (ชุด)</t>
  </si>
  <si>
    <t>หน้าต่างบานเลื่อน+บานตาย (ชุด)</t>
  </si>
  <si>
    <t>ช่องห้องน้ำ (ชุด)</t>
  </si>
  <si>
    <t>— ชั้น 2 —</t>
  </si>
  <si>
    <t>ประตูบานเลื่อน (ชุด)</t>
  </si>
  <si>
    <t>หน้าต่างบานเปิด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</si>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</sst>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46260.27561842593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0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2</v>
      </c>
      <c r="D11" s="22">
        <v>7500</v>
      </c>
      <c r="E11" s="23">
        <f>C11*D11</f>
        <v>15000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2</v>
      </c>
      <c r="D12" s="26">
        <v>8500</v>
      </c>
      <c r="E12" s="23">
        <f>C12*D12</f>
        <v>17000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2</v>
      </c>
      <c r="D13" s="22">
        <v>10000</v>
      </c>
      <c r="E13" s="23">
        <f>C13*D13</f>
        <v>20000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9000</v>
      </c>
      <c r="E14" s="23">
        <f>C14*D14</f>
        <v>9000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1200</v>
      </c>
      <c r="E15" s="23">
        <f>C15*D15</f>
        <v>1200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0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1700</v>
      </c>
      <c r="E17" s="23">
        <f>C17*D17</f>
        <v>1700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13</v>
      </c>
      <c r="C18" s="25">
        <v>4</v>
      </c>
      <c r="D18" s="25">
        <v>1500</v>
      </c>
      <c r="E18" s="23">
        <f>C18*D18</f>
        <v>6000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19</v>
      </c>
      <c r="C19" s="25">
        <v>5</v>
      </c>
      <c r="D19" s="25">
        <v>900</v>
      </c>
      <c r="E19" s="23">
        <f>C19*D19</f>
        <v>4500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 t="s">
        <v>16</v>
      </c>
      <c r="C20" s="25">
        <v>2</v>
      </c>
      <c r="D20" s="25">
        <v>400</v>
      </c>
      <c r="E20" s="23">
        <f>C20*D20</f>
        <v>800</v>
      </c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20</v>
      </c>
      <c r="C23" s="31"/>
      <c r="D23" s="32" t="s">
        <v>21</v>
      </c>
      <c r="E23" s="33">
        <f>SUBTOTAL(109,E10:E22)</f>
        <v>75200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22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