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<sst xmlns="http://schemas.openxmlformats.org/spreadsheetml/2006/main" count="19" uniqueCount="19">
  <si>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</si>
  <si>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</si>
  <si>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</si>
  <si>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</si>
  <si>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</si>
  <si>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</si>
  <si>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</si>
  <si>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</si>
  <si>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</si>
  <si>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</si>
  <si>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</si>
  <si>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งานเสา SS304 แบบ B (รวม night shift) (ชุด)</t>
  </si>
  <si>
    <t>งานเสา SS304 แบบ A (รวม night shift) (ชุด)</t>
  </si>
  <si>
    <t>อุปกรณ์พุกเคมีและสตั้ด (ชุด)</t>
  </si>
  <si>
    <t>งานติดตั้งเวลาพิเศษ (งาน)</t>
  </si>
  <si>
    <t>ภาษีมูลค่าเพิ่ม 7% (รายการ)</t>
  </si>
  <si>
    <t>หมายเหตุ -ราคานี้รวมภาษีแล้ว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</si>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</sst>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46272.37994625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2</v>
      </c>
      <c r="D10" s="22">
        <v>10200</v>
      </c>
      <c r="E10" s="23">
        <f>C10*D10</f>
        <v>20400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2</v>
      </c>
      <c r="D11" s="22">
        <v>9500</v>
      </c>
      <c r="E11" s="23">
        <f>C11*D11</f>
        <v>19000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5000</v>
      </c>
      <c r="E12" s="23">
        <f>C12*D12</f>
        <v>5000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14</v>
      </c>
      <c r="C13" s="21">
        <v>1</v>
      </c>
      <c r="D13" s="22">
        <v>8000</v>
      </c>
      <c r="E13" s="23">
        <f>C13*D13</f>
        <v>8000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 t="s">
        <v>15</v>
      </c>
      <c r="C14" s="25">
        <v>1</v>
      </c>
      <c r="D14" s="26">
        <v>3668</v>
      </c>
      <c r="E14" s="23">
        <f>C14*D14</f>
        <v>3668</v>
      </c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16</v>
      </c>
      <c r="C23" s="31"/>
      <c r="D23" s="32" t="s">
        <v>17</v>
      </c>
      <c r="E23" s="33">
        <f>SUBTOTAL(109,E10:E22)</f>
        <v>56068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18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