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<sst xmlns="http://schemas.openxmlformats.org/spreadsheetml/2006/main" count="19" uniqueCount="19">
  <si>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</si>
  <si>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</si>
  <si>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</si>
  <si>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</si>
  <si>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</si>
  <si>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บจก. วี.ซี.เอส.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</si>
  <si>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</si>
  <si>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</si>
  <si>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</si>
  <si>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</si>
  <si>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</si>
  <si>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งานผลิตและติดตั้งเสา SS304 ∅63.5มม. (2.5") หนา 1.20มม. แบบ B พร้อมจานฐาน+ฝาครอบโคนเสา (รวม night shift) (ชุด)</t>
  </si>
  <si>
    <t>งานผลิตและติดตั้งเสา SS304 ∅63.5มม. (2.5") หนา 1.20มม. แบบ A พร้อมจานฐาน+ฝาครอบโคนเสา (รวม night shift) (ชุด)</t>
  </si>
  <si>
    <t>อุปกรณ์พุกเคมีและสตั้ด+อื่นๆ (ชุด)</t>
  </si>
  <si>
    <t>งานติดตั้งเวลาพิเศษ (Night Shift) (งาน)</t>
  </si>
  <si>
    <t>ภาษีมูลค่าเพิ่ม 7% (รายการ)</t>
  </si>
  <si>
    <t xml:space="preserve">หมายเหตุ -ราคานี้รวมภาษีแล้ว
ระยะเวลาดำเนินงาน 1-4 วัน (นับจากวันที่ได้รับมัดจำ) | ค่าประกันผลงาน 5-15% ของมูลค่างาน (หักไว้ ณ วันส่งมอบ คืนเมื่อครบกำหนดรับประกัน 1 ปี) | เงื่อนไขชำระเงิน: มัดจำ 50% ก่อนเริ่มงาน / ยอดคงเหลือชำระเมื่องานเสร็จ | ยืนราคา 30 วัน | รับประกันงาน 1 ปี | KJR Metalworks โทร 064-978-8899 LINE @kjr9 www.kojarat.com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</si>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</sst>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46272.38624659722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2</v>
      </c>
      <c r="D10" s="22">
        <v>10200</v>
      </c>
      <c r="E10" s="23">
        <f>C10*D10</f>
        <v>20400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2</v>
      </c>
      <c r="D11" s="22">
        <v>9500</v>
      </c>
      <c r="E11" s="23">
        <f>C11*D11</f>
        <v>19000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5000</v>
      </c>
      <c r="E12" s="23">
        <f>C12*D12</f>
        <v>5000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8000</v>
      </c>
      <c r="E13" s="23">
        <f>C13*D13</f>
        <v>8000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</v>
      </c>
      <c r="D14" s="26">
        <v>3668</v>
      </c>
      <c r="E14" s="23">
        <f>C14*D14</f>
        <v>3668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16</v>
      </c>
      <c r="C23" s="31"/>
      <c r="D23" s="32" t="s">
        <v>17</v>
      </c>
      <c r="E23" s="33">
        <f>SUBTOTAL(109,E10:E22)</f>
        <v>56068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18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