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<sst xmlns="http://schemas.openxmlformats.org/spreadsheetml/2006/main" count="22" uniqueCount="22">
  <si>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</si>
  <si>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</si>
  <si>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</si>
  <si>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</si>
  <si>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</si>
  <si>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สุทรรศน์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</si>
  <si>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</si>
  <si>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</si>
  <si>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</si>
  <si>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</si>
  <si>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</si>
  <si>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 2 : ตัดแผงเหล็ก + ก่อผนังคอนกรีต (ช่องละ 2,000) (ช่อง)</t>
  </si>
  <si>
    <t>ชั้น 2 : กระจกบานฟิกซ์เขียว 5 ช่อง (ชุด)</t>
  </si>
  <si>
    <t>หลังบ้าน : เจาะช่องใส่เหล็กฉีก + มุ้งลวด (ชุด)</t>
  </si>
  <si>
    <t>หลังบ้าน : C บังแดด (ชุด)</t>
  </si>
  <si>
    <t>โครงหลังคา : ต่อจากบ้านน็อคดาวน์ + เมทัลชีท PU 1" ท้องขาว (ชุด)</t>
  </si>
  <si>
    <t>โครงหลังคา : รางน้ำพับพิเศษ + ท่อ PVC 3" + ทาสี (ชุด)</t>
  </si>
  <si>
    <t>โรงจอดรถ : โครงหลังคา + มุงไวนิล + ปิดแผ่นหน้า-ข้าง (ชุด)</t>
  </si>
  <si>
    <t>โรงจอดรถ : รางน้ำตัวยูยักษ์ 2 ด้าน สแตนเลส 304 + ท่อ PVC 3" + ทาสี (ชุด)</t>
  </si>
  <si>
    <t xml:space="preserve">หมายเหตุ -ราคานี้ไม่รวมภาษี
เงื่อนไขการชำระเงิน : แบ่งชำระ 2 งวด
งวดที่ 1 มัดจำ 50% = 83,106 บาท (ออกใบแจ้งหนี้บิลมัดจำ)
งวดที่ 2 ส่วนที่เหลือ 50% = 83,106 บาท (ชำระหลังส่งมอบงานเสร็จ)
ช่องทางชำระเงิน : ธนาคารกสิกรไทย ชื่อบัญชี วิจิตร กุลจรัสโยธา เลขที่บัญชี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</si>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</sst>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46275.40098381945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5</v>
      </c>
      <c r="D10" s="22">
        <v>2000</v>
      </c>
      <c r="E10" s="23">
        <f>C10*D10</f>
        <v>10000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47500</v>
      </c>
      <c r="E11" s="23">
        <f>C11*D11</f>
        <v>47500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4500</v>
      </c>
      <c r="E12" s="23">
        <f>C12*D12</f>
        <v>4500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6500</v>
      </c>
      <c r="E13" s="23">
        <f>C13*D13</f>
        <v>6500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23500</v>
      </c>
      <c r="E14" s="23">
        <f>C14*D14</f>
        <v>23500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6500</v>
      </c>
      <c r="E15" s="23">
        <f>C15*D15</f>
        <v>6500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48912</v>
      </c>
      <c r="E16" s="23">
        <f>C16*D16</f>
        <v>48912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18800</v>
      </c>
      <c r="E17" s="23">
        <f>C17*D17</f>
        <v>18800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166212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