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<sst xmlns="http://schemas.openxmlformats.org/spreadsheetml/2006/main" count="16" uniqueCount="16">
  <si>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</si>
  <si>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</si>
  <si>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</si>
  <si>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</si>
  <si>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1710256905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</si>
  <si>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</si>
  <si>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(รอระบุชื่อ-ที่อยู่ลูกค้า)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</si>
  <si>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</si>
  <si>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</si>
  <si>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</si>
  <si>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</si>
  <si>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</si>
  <si>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PU Foam ทรงโมเดิร์น ขนาด กว้าง 5.00 x ยาว 5.00 ม. (25 ตร.ม.) | แผ่นหลังคาเมทัลชีท 0.35 มม. ซิงคาลุม AZ150 มอก. ติดฉนวน PU Foam หนา 1 นิ้ว (แซนวิชบน-ล่าง) · โครงคานขอบ+จันทัน เหล็กกล่องแบน 4"x2" หนา 2.3 มม. มอก. · แป เหล็กกล่องแบน 2"x1" หนา 2.3 มม. มอก. @1.00 ม. · เสาหลังยึดผนังบ้าน เหล็กกล่อง 4"x4" หนา 3.2 มม. มอก. 2 ต้น (ยึดพุกเคมี M12 + Base Plate หนา 6 มม.) · เสาหน้าทรงโมเดิร์น 2 ต้น ประกบจากเหล็กกล่องแบน 4"x2" + เหล็กกล่อง 2"x2" หนา 2.3 มม. มอก. พร้อมค้ำยันเฉียง · ครอบปิดขอบข้าง + ครอบชนผนัง (Flashing) สีเดียวกับหลังคา · หล่อคอนกรีตตอม่อฐานเสาหน้า 2 ต้น · ทาสีรองพื้นกันสนิม 2 ชั้น + สีน้ำมันทับหน้าสีดำด้าน 2 ชั้น · รวมค่าแรงผลิต ขนส่ง และติดตั้งหน้างาน (งาน)</t>
  </si>
  <si>
    <t xml:space="preserve">หมายเหตุ -ราคานี้ไม่รวมภาษี
ยืนราคา 15 วันนับจากวันที่ในเอกสาร · ราคานี้รวม: วัสดุ ค่าแรง ขนส่ง 3 เที่ยว ติดตั้ง และเก็บงาน · ราคานี้ไม่รวม: รางน้ำฝน+ท่อน้ำทิ้ง (เพิ่ม 6,500 บาท/ชุด), งานไฟฟ้า-ดวงโคม, งานรื้อถอนของเดิม, งานปูน-งานสีผนังบ้าน, งานขออนุญาตก่อสร้าง · เจ้าของบ้านอำนวยความสะดวกเรื่องน้ำ ไฟ และที่จอดรถ · ยืนยันแบบ-สี-ระดับความสูงก่อนตัดเหล็ก หากเปลี่ยนแบบหลังตัดคิดเพิ่มตามจริง · ราคาเหล็กขึ้นเกิน 7% ขอสงวนสิทธิ์ปรับตามจริง · รับประกันโครงสร้าง 2 ปี / รั่วซึม 1 ปี (ไม่รวมภัยธรรมชาติและการดัดแปลงเอง) · ชำระ: มัดจำ 50% ก่อนเริ่มงาน / ส่วนที่เหลือ 50% หลังส่งมอบงาน · ธนาคารกสิกรไทย 169-3-22000-5 ชื่อบัญชี วิจิตร กุ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</si>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</sst>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46312.40323123842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78400</v>
      </c>
      <c r="E10" s="23">
        <f>C10*D10</f>
        <v>78400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78400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